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Barbora.Hullova\Downloads\"/>
    </mc:Choice>
  </mc:AlternateContent>
  <xr:revisionPtr revIDLastSave="0" documentId="13_ncr:1_{360D391F-8063-4DC0-B2D5-24635609712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Pomocná ruka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<sst xmlns="http://schemas.openxmlformats.org/spreadsheetml/2006/main" count="68" uniqueCount="61">
  <si>
    <t>Názov žiadateľa</t>
  </si>
  <si>
    <t>Názov projektu</t>
  </si>
  <si>
    <t>Podporená suma</t>
  </si>
  <si>
    <t>Číslo zmluvy</t>
  </si>
  <si>
    <t>Bratislava</t>
  </si>
  <si>
    <t>Spolu</t>
  </si>
  <si>
    <t>Sídlo</t>
  </si>
  <si>
    <t>Stručné zhrnutie</t>
  </si>
  <si>
    <t xml:space="preserve">Zamestnanecký grantový program Pomocná ruka 2024 </t>
  </si>
  <si>
    <t>PWCPR24_01</t>
  </si>
  <si>
    <t>PWCPR24_02</t>
  </si>
  <si>
    <t>PWCPR24_03</t>
  </si>
  <si>
    <t>PWCPR24_04</t>
  </si>
  <si>
    <t>PWCPR24_05</t>
  </si>
  <si>
    <t>PWCPR24_06</t>
  </si>
  <si>
    <t>PWCPR24_07</t>
  </si>
  <si>
    <t>PWCPR24_08</t>
  </si>
  <si>
    <t>PWCPR24_09</t>
  </si>
  <si>
    <t>PWCPR24_10</t>
  </si>
  <si>
    <t>PWCPR24_11</t>
  </si>
  <si>
    <t>PWCPR24_12</t>
  </si>
  <si>
    <t>DEPAUL SLOVENSKO, no</t>
  </si>
  <si>
    <t>Vybavenie pre Útulok a ZOS sv. Lujzy de Marillac</t>
  </si>
  <si>
    <t xml:space="preserve">Občianske združenie Kvapka v mori </t>
  </si>
  <si>
    <t>Svätomartinská zbierka</t>
  </si>
  <si>
    <t>DETSKÁ CHIRURGIA - OZ SLNIEČKO NA CESTE</t>
  </si>
  <si>
    <t>Zmeňme priestor pre detských pacientov</t>
  </si>
  <si>
    <t>Záhradečka</t>
  </si>
  <si>
    <t>Základná škola, Medzilaborecká 11, Bratislava</t>
  </si>
  <si>
    <t>Cesta okolo sveta</t>
  </si>
  <si>
    <t>Združenie rodičov a priateľov detí ŠÍRAVKA</t>
  </si>
  <si>
    <t>V zdravom tele, zdravý duch</t>
  </si>
  <si>
    <t>Telovýchovná jednota Rapid Bratisla</t>
  </si>
  <si>
    <t>Stabilizácia tela a mysle</t>
  </si>
  <si>
    <t>Zoologická záhrada Bratislava</t>
  </si>
  <si>
    <t>Spoznávame dotykom</t>
  </si>
  <si>
    <t>Základná škola s materskou školou Antona Matulu, Sebechleby 145</t>
  </si>
  <si>
    <t>Komfortné učenie v modernej jazykov</t>
  </si>
  <si>
    <t>Platforma rodín detí so zdravotným znevýhodnením</t>
  </si>
  <si>
    <t>Moderne a efektívne s Platformou rodín detí so zdravotným znevýhodnením -  webináre k aktuálnym témam</t>
  </si>
  <si>
    <t>Základná škola s materskou školou Štefana Moysesa, A. Kmeťa 1285/4, Žiar nad Hronom</t>
  </si>
  <si>
    <t>Tatami pre školu – cvičme bezpečne</t>
  </si>
  <si>
    <t xml:space="preserve"> Cieľom projektu je v Útulku a ZOS sv. Lujzy de Marillacvymeniť staré, rozbité, alebo opotrebované nočné stolíky v izbách klientov a tiež dokúpiť práčku pre zamestnancov, aby si mohli prať svoje pracovné oblečenie.</t>
  </si>
  <si>
    <t>Svätý Jur</t>
  </si>
  <si>
    <t>Projekt bude zameraný na uskutočnenie zbierky trvanlivých potravín a hygieny v niekoľkých základných školách v bratislavskom kraji s cieľom hmotne pomôcť konkrétnym sociálne slabším rodinám na Slovensku. Okrem zorganizovania zbierky najdôležitejším bodom je následný rozvoz potravín a hygieny do domácností.</t>
  </si>
  <si>
    <t xml:space="preserve">Cieľom projektom je zmena prostredia na oddelení dievčat na Klinike detskej chirurgie v NUDCH v Bratislave tým, že na steny na chodbách bude vybudovaný ochranný systém resp. ochranné zvodidlá, ktoré umožnia zmierniť náraz do stien (napr. v prípade, že pacient sa preváža z operačnej sály na oddelenie a prechádza chodbovou časťou tak ak náhodu posteľ nedopatrením posunie a môže naraziť na stenu, bude stlmený náraz). </t>
  </si>
  <si>
    <t>Občianske združenie Životný reštart, registrovaný sociálny podnik</t>
  </si>
  <si>
    <t>Štefanová</t>
  </si>
  <si>
    <t xml:space="preserve">Cieľom projektu je vytvorenie vzdelávacej záhradky, v ktorej sa deti budú učiť praktickým činnostiam v záhrade a rovnako si budú budovať vzťah k pôde a prírode. V záhrade sa vybudujú zeleninové, bylinkové a kvetinové záhony, malý altánok na vzdelávanie vonku, kompostovisko, systém na zber dažďovej vody, miesto na majstrovanie. </t>
  </si>
  <si>
    <t>Cieľom projektu je vypracovanie tzv. digitálneho magazínu Cesta okolo sveta, ktorý bude pozostávať z prezentácií, tajničiek a kvízov o vybraných krajinách. Zámerom je podporiť i spoluprácu žiakov, rozširovanie digitálnych kompetencií a všeobecného rozhľadu žiakov.</t>
  </si>
  <si>
    <t>Cieľom projektu je osadenie vonkajších detských fitness strojov na školskom dvore v objekte MŠ Šíravská a tým podporovať a viesť deti k zmysluplnému využitiu pobytu na školskom dvore a hravou formou rozvíjať lásku k športu, zlepšovať vytrvalosť, disciplínu a upevňovanie zdravia.</t>
  </si>
  <si>
    <t>Projekt Stabilizácia tela a mysle je zameraný na vzdelanie tréneriek oddielu modernej gymnastiky Telovýchovnej jednoty Rapid Bratislava v dvoch oblastiach. Jednou je dynamická neuromuskulárna stabilizácia a druhou oblasťou je športová psychológia.</t>
  </si>
  <si>
    <t>Sprostredkovanie enviromentálneho vzdelávania a zážitkového učenia cez haptické vnemy deťom so zdravotným znevýhodnením, špeciálne slabozrakým a nevidiacim.</t>
  </si>
  <si>
    <t xml:space="preserve">OZ Francesco </t>
  </si>
  <si>
    <t>Doučovanie - VITA VICTIS</t>
  </si>
  <si>
    <t xml:space="preserve">Projekt je zameraný na podporu detí z marginalizovaných skupín vo veku 6-15 rokov (mládež) prostredníctvom pravidelných doučovacích hodín. V rámci doučovania sa zvyšuje ich vzdelanie a zlepšujú svoje schopnosti, a rozvíjajú tímovú spoluprácu. </t>
  </si>
  <si>
    <t>Sebechleby</t>
  </si>
  <si>
    <t>Projet sa zameriava na obnovu nábytku v jazykovej učebni s cieľom vytvoriť moderné a funkčné učebné prostredie. Nový nábytok bude prispôsobený potrebám interaktívnej výučby a umožní flexibilné usporiadanie triedy.</t>
  </si>
  <si>
    <t>Cieľom projektu je poskytnúť praktické informácie s ohľadom na aktuálne legislatívne zmeny, zvýšiť povedomie a zlepšiť kvalitu života rodín. V rámci projektu sa zrealizuje webinár s najaktuálnejšou témou.</t>
  </si>
  <si>
    <t>Žiar nad Hronom</t>
  </si>
  <si>
    <t>Projekt rieši rozšírenie možností pohybovej prípravy detí základnej a materskej školy, vrátane detí so zdravotným znevýhodnením navštevujúcich špeciálnu triedu. Vytvorí sa nová športová plocha, flexibilný a bezpečný priestor na cvičenie, čím sa zvýši dostupnosť pohybu pre všetky deti.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</si>
</sst>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[$€-1]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left" vertical="center"/>
    </xf>
    <xf numFmtId="164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"/>
  <sheetViews>
    <sheetView tabSelected="1" zoomScale="80" zoomScaleNormal="80" workbookViewId="0">
      <selection activeCell="F23" sqref="F23"/>
    </sheetView>
  </sheetViews>
  <sheetFormatPr defaultColWidth="18" defaultRowHeight="15.6" x14ac:dyDescent="0.3"/>
  <cols>
    <col min="1" max="1" width="18" style="1"/>
    <col min="2" max="2" width="33.33203125" style="1" customWidth="1"/>
    <col min="3" max="3" width="36.77734375" style="1" customWidth="1"/>
    <col min="4" max="4" width="16.88671875" style="5" customWidth="1"/>
    <col min="5" max="5" width="18" style="1"/>
    <col min="6" max="6" width="67.21875" style="1" customWidth="1"/>
    <col min="7" max="16384" width="18" style="1"/>
  </cols>
  <sheetData>
    <row r="2" spans="1:6" ht="49.2" customHeight="1" x14ac:dyDescent="0.3">
      <c r="A2" s="8" t="s">
        <v>8</v>
      </c>
      <c r="B2" s="8"/>
      <c r="C2" s="8"/>
      <c r="D2" s="8"/>
      <c r="E2" s="8"/>
      <c r="F2" s="8"/>
    </row>
    <row r="3" spans="1:6" x14ac:dyDescent="0.3">
      <c r="A3" s="8"/>
      <c r="B3" s="8"/>
      <c r="C3" s="8"/>
      <c r="D3" s="8"/>
      <c r="E3" s="8"/>
      <c r="F3" s="8"/>
    </row>
    <row r="4" spans="1:6" x14ac:dyDescent="0.3">
      <c r="A4" s="6"/>
      <c r="B4" s="6"/>
      <c r="C4" s="6"/>
      <c r="D4" s="7"/>
    </row>
    <row r="5" spans="1:6" ht="20.399999999999999" customHeight="1" x14ac:dyDescent="0.3">
      <c r="A5" s="2" t="s">
        <v>3</v>
      </c>
      <c r="B5" s="2" t="s">
        <v>0</v>
      </c>
      <c r="C5" s="2" t="s">
        <v>1</v>
      </c>
      <c r="D5" s="4" t="s">
        <v>2</v>
      </c>
      <c r="E5" s="4" t="s">
        <v>6</v>
      </c>
      <c r="F5" s="4" t="s">
        <v>7</v>
      </c>
    </row>
    <row r="6" spans="1:6" ht="62.4" x14ac:dyDescent="0.3">
      <c r="A6" s="9" t="s">
        <v>9</v>
      </c>
      <c r="B6" s="9" t="s">
        <v>21</v>
      </c>
      <c r="C6" s="9" t="s">
        <v>22</v>
      </c>
      <c r="D6" s="11">
        <v>2000</v>
      </c>
      <c r="E6" s="13" t="s">
        <v>4</v>
      </c>
      <c r="F6" s="14" t="s">
        <v>42</v>
      </c>
    </row>
    <row r="7" spans="1:6" ht="78" x14ac:dyDescent="0.3">
      <c r="A7" s="9" t="s">
        <v>10</v>
      </c>
      <c r="B7" s="9" t="s">
        <v>23</v>
      </c>
      <c r="C7" s="9" t="s">
        <v>24</v>
      </c>
      <c r="D7" s="11">
        <v>2000</v>
      </c>
      <c r="E7" s="13" t="s">
        <v>43</v>
      </c>
      <c r="F7" s="14" t="s">
        <v>44</v>
      </c>
    </row>
    <row r="8" spans="1:6" ht="109.2" x14ac:dyDescent="0.3">
      <c r="A8" s="9" t="s">
        <v>11</v>
      </c>
      <c r="B8" s="9" t="s">
        <v>25</v>
      </c>
      <c r="C8" s="9" t="s">
        <v>26</v>
      </c>
      <c r="D8" s="11">
        <v>2000</v>
      </c>
      <c r="E8" s="13" t="s">
        <v>4</v>
      </c>
      <c r="F8" s="14" t="s">
        <v>45</v>
      </c>
    </row>
    <row r="9" spans="1:6" s="3" customFormat="1" ht="93.6" x14ac:dyDescent="0.3">
      <c r="A9" s="9" t="s">
        <v>12</v>
      </c>
      <c r="B9" s="9" t="s">
        <v>46</v>
      </c>
      <c r="C9" s="9" t="s">
        <v>27</v>
      </c>
      <c r="D9" s="11">
        <v>1998</v>
      </c>
      <c r="E9" s="10" t="s">
        <v>47</v>
      </c>
      <c r="F9" s="10" t="s">
        <v>48</v>
      </c>
    </row>
    <row r="10" spans="1:6" ht="66.599999999999994" customHeight="1" x14ac:dyDescent="0.3">
      <c r="A10" s="9" t="s">
        <v>13</v>
      </c>
      <c r="B10" s="9" t="s">
        <v>28</v>
      </c>
      <c r="C10" s="9" t="s">
        <v>29</v>
      </c>
      <c r="D10" s="11">
        <v>1800</v>
      </c>
      <c r="E10" s="12" t="s">
        <v>4</v>
      </c>
      <c r="F10" s="10" t="s">
        <v>49</v>
      </c>
    </row>
    <row r="11" spans="1:6" s="3" customFormat="1" ht="73.2" customHeight="1" x14ac:dyDescent="0.3">
      <c r="A11" s="9" t="s">
        <v>14</v>
      </c>
      <c r="B11" s="9" t="s">
        <v>30</v>
      </c>
      <c r="C11" s="9" t="s">
        <v>31</v>
      </c>
      <c r="D11" s="11">
        <v>1800</v>
      </c>
      <c r="E11" s="10" t="s">
        <v>4</v>
      </c>
      <c r="F11" s="10" t="s">
        <v>50</v>
      </c>
    </row>
    <row r="12" spans="1:6" s="3" customFormat="1" ht="64.2" customHeight="1" x14ac:dyDescent="0.3">
      <c r="A12" s="9" t="s">
        <v>15</v>
      </c>
      <c r="B12" s="9" t="s">
        <v>32</v>
      </c>
      <c r="C12" s="9" t="s">
        <v>33</v>
      </c>
      <c r="D12" s="11">
        <v>1580</v>
      </c>
      <c r="E12" s="10" t="s">
        <v>4</v>
      </c>
      <c r="F12" s="10" t="s">
        <v>51</v>
      </c>
    </row>
    <row r="13" spans="1:6" s="3" customFormat="1" ht="51" customHeight="1" x14ac:dyDescent="0.3">
      <c r="A13" s="9" t="s">
        <v>16</v>
      </c>
      <c r="B13" s="9" t="s">
        <v>34</v>
      </c>
      <c r="C13" s="9" t="s">
        <v>35</v>
      </c>
      <c r="D13" s="11">
        <v>2000</v>
      </c>
      <c r="E13" s="10" t="s">
        <v>4</v>
      </c>
      <c r="F13" s="10" t="s">
        <v>52</v>
      </c>
    </row>
    <row r="14" spans="1:6" ht="84" customHeight="1" x14ac:dyDescent="0.3">
      <c r="A14" s="9" t="s">
        <v>17</v>
      </c>
      <c r="B14" s="9" t="s">
        <v>53</v>
      </c>
      <c r="C14" s="9" t="s">
        <v>54</v>
      </c>
      <c r="D14" s="11">
        <v>1800</v>
      </c>
      <c r="E14" s="12" t="s">
        <v>4</v>
      </c>
      <c r="F14" s="10" t="s">
        <v>55</v>
      </c>
    </row>
    <row r="15" spans="1:6" s="3" customFormat="1" ht="66.599999999999994" customHeight="1" x14ac:dyDescent="0.3">
      <c r="A15" s="9" t="s">
        <v>18</v>
      </c>
      <c r="B15" s="9" t="s">
        <v>36</v>
      </c>
      <c r="C15" s="9" t="s">
        <v>37</v>
      </c>
      <c r="D15" s="11">
        <v>1800</v>
      </c>
      <c r="E15" s="10" t="s">
        <v>56</v>
      </c>
      <c r="F15" s="10" t="s">
        <v>57</v>
      </c>
    </row>
    <row r="16" spans="1:6" ht="62.4" x14ac:dyDescent="0.3">
      <c r="A16" s="9" t="s">
        <v>19</v>
      </c>
      <c r="B16" s="9" t="s">
        <v>38</v>
      </c>
      <c r="C16" s="9" t="s">
        <v>39</v>
      </c>
      <c r="D16" s="11">
        <v>2000</v>
      </c>
      <c r="E16" s="12" t="s">
        <v>4</v>
      </c>
      <c r="F16" s="10" t="s">
        <v>58</v>
      </c>
    </row>
    <row r="17" spans="1:6" ht="78" x14ac:dyDescent="0.3">
      <c r="A17" s="9" t="s">
        <v>20</v>
      </c>
      <c r="B17" s="9" t="s">
        <v>40</v>
      </c>
      <c r="C17" s="9" t="s">
        <v>41</v>
      </c>
      <c r="D17" s="11">
        <v>1800</v>
      </c>
      <c r="E17" s="12" t="s">
        <v>59</v>
      </c>
      <c r="F17" s="10" t="s">
        <v>60</v>
      </c>
    </row>
    <row r="18" spans="1:6" x14ac:dyDescent="0.3">
      <c r="A18" s="15" t="s">
        <v>5</v>
      </c>
      <c r="B18" s="15"/>
      <c r="C18" s="15"/>
      <c r="D18" s="16">
        <f>SUM(D6:D17)</f>
        <v>22578</v>
      </c>
      <c r="E18" s="16"/>
      <c r="F18" s="16"/>
    </row>
  </sheetData>
  <mergeCells count="4">
    <mergeCell ref="A18:C18"/>
    <mergeCell ref="D18:F18"/>
    <mergeCell ref="A2:F2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Pomocná ruka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Dubenova</dc:creator>
  <cp:lastModifiedBy>Barbora Hullova</cp:lastModifiedBy>
  <dcterms:created xsi:type="dcterms:W3CDTF">2022-11-24T11:40:10Z</dcterms:created>
  <dcterms:modified xsi:type="dcterms:W3CDTF">2024-12-05T13:31:33Z</dcterms:modified>
</cp:coreProperties>
</file>