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oznam podporenych projektov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<sst xmlns="http://schemas.openxmlformats.org/spreadsheetml/2006/main" count="65" uniqueCount="60">
  <si>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Názov projektu</t>
  </si>
  <si>
    <t>Č. zmluvy</t>
  </si>
  <si>
    <t>Prijímateľ</t>
  </si>
  <si>
    <t>Schválená suma</t>
  </si>
  <si>
    <t>SPOLU:</t>
  </si>
  <si>
    <t>iNOVEum</t>
  </si>
  <si>
    <r>
      <t xml:space="preserve">Podporené projekty v programe </t>
    </r>
    <r>
      <rPr>
        <b/>
        <sz val="11"/>
        <color indexed="8"/>
        <rFont val="Calibri"/>
        <family val="2"/>
      </rPr>
      <t>PRIAMA PODPORA 2021</t>
    </r>
  </si>
  <si>
    <t>EMBPP21_02</t>
  </si>
  <si>
    <t>Karpatská nadácia</t>
  </si>
  <si>
    <t>MyMachine na Spiši</t>
  </si>
  <si>
    <t>EMBPP21_03</t>
  </si>
  <si>
    <t>Futbalový klub Spišská Nová Ves</t>
  </si>
  <si>
    <t>Podpora mládeže FK SNV</t>
  </si>
  <si>
    <t>Nadácia Pontis</t>
  </si>
  <si>
    <r>
      <t xml:space="preserve">Podporené projekty v programe </t>
    </r>
    <r>
      <rPr>
        <b/>
        <sz val="11"/>
        <color indexed="8"/>
        <rFont val="Calibri"/>
        <family val="2"/>
      </rPr>
      <t>PRIAMA PODPORA 2022</t>
    </r>
  </si>
  <si>
    <t>EMBPP22_01</t>
  </si>
  <si>
    <t>Uni2010, o.z.</t>
  </si>
  <si>
    <t>EMBPP22_02</t>
  </si>
  <si>
    <t>Občianske združenie AMARANTUS</t>
  </si>
  <si>
    <t>Vybudovanie altánku - "zelenej učebne"</t>
  </si>
  <si>
    <t>EMBPP22_03</t>
  </si>
  <si>
    <t>Cirkevné gymnázium Štefana Mišíka</t>
  </si>
  <si>
    <t>Explorer</t>
  </si>
  <si>
    <t>EMBPP22_04</t>
  </si>
  <si>
    <t>Športový klub basketbalu dievčat Spišská Nová Ves</t>
  </si>
  <si>
    <t>Všeobecná pohybová príprava predškolákov</t>
  </si>
  <si>
    <t>EMBPP22_05</t>
  </si>
  <si>
    <t>Domov dôchodcov Spišská Nová Ves</t>
  </si>
  <si>
    <t>Dekontaminačný prístroj</t>
  </si>
  <si>
    <t>EMBPP22_06</t>
  </si>
  <si>
    <t>Gymnázium sv.Františka Assiského</t>
  </si>
  <si>
    <t>Zriadenie modernej multimediálnej učebne s kompletným digitálnym vybavením</t>
  </si>
  <si>
    <t>EMBPP22_07</t>
  </si>
  <si>
    <t>Levoča XC ski team</t>
  </si>
  <si>
    <t>Naučme sa bežkovať</t>
  </si>
  <si>
    <t>EMBPP22_08</t>
  </si>
  <si>
    <t>HK Spiš Indians</t>
  </si>
  <si>
    <t>HK Spiš Indians Levoča 2022/2023</t>
  </si>
  <si>
    <t>EMBPP22_09</t>
  </si>
  <si>
    <t>Volejbalový klub Spišská Nová Ves, o.z.</t>
  </si>
  <si>
    <t>Športové sústredenie-Poráčska dolina</t>
  </si>
  <si>
    <t>EMBPP22_10</t>
  </si>
  <si>
    <t>Spišské divadlo 21</t>
  </si>
  <si>
    <t>Romeo a Júlia</t>
  </si>
  <si>
    <t>EMBPP22_11</t>
  </si>
  <si>
    <t>Mesto Spišská Nová Ves</t>
  </si>
  <si>
    <t>Revitalizácia športovísk v Spišskej Novej Vsi</t>
  </si>
  <si>
    <t>EMBPP22_12</t>
  </si>
  <si>
    <t>Oblastná organizácia cestovného ruchu Slovenský raj a Spiš</t>
  </si>
  <si>
    <t>So štastíkom a štastenkou v ústrety poznania Slovenského raja a Spiša</t>
  </si>
  <si>
    <t>EMBPP22_13</t>
  </si>
  <si>
    <t>SPOSA SNV, o.z.</t>
  </si>
  <si>
    <t>Centrum Pomocníček</t>
  </si>
  <si>
    <t>EMBPP22_14</t>
  </si>
  <si>
    <t>Spišský Lukostrelecký Klub</t>
  </si>
  <si>
    <t>Podpora činnosti klubu</t>
  </si>
  <si>
    <t>NPI_EMB22_01</t>
  </si>
  <si>
    <t>Generácia 3.0</t>
  </si>
  <si>
    <t>4 522,56 €</t>
  </si>
  <si>
    <t>15 600,00 €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</si>
</sst>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-&quot;€&quot;"/>
    <numFmt numFmtId="175" formatCode="\P\r\a\vd\a;&quot;Pravda&quot;;&quot;Nepravda&quot;"/>
    <numFmt numFmtId="176" formatCode="[$€-2]\ #\ ##,000_);[Red]\([$¥€-2]\ #\ ##,000\)"/>
    <numFmt numFmtId="177" formatCode="#,##0.00\ &quot;€&quot;"/>
  </numFmts>
  <fonts count="36"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8" fontId="0" fillId="0" borderId="0" xfId="0" applyNumberFormat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28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8" fontId="2" fillId="0" borderId="11" xfId="0" applyNumberFormat="1" applyFont="1" applyBorder="1" applyAlignment="1">
      <alignment horizontal="center" vertical="center"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8" fontId="18" fillId="0" borderId="12" xfId="0" applyNumberFormat="1" applyFont="1" applyFill="1" applyBorder="1" applyAlignment="1" applyProtection="1">
      <alignment horizontal="center" vertical="center" wrapText="1"/>
      <protection/>
    </xf>
    <xf numFmtId="8" fontId="18" fillId="34" borderId="12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A1" sqref="A1"/>
    </sheetView>
  </sheetViews>
  <sheetFormatPr defaultColWidth="9.140625" defaultRowHeight="15"/>
  <cols>
    <col min="1" max="1" width="16.7109375" style="13" customWidth="1"/>
    <col min="2" max="2" width="40.7109375" style="0" customWidth="1"/>
    <col min="3" max="3" width="30.00390625" style="0" customWidth="1"/>
    <col min="4" max="4" width="12.7109375" style="0" customWidth="1"/>
    <col min="5" max="5" width="11.140625" style="0" customWidth="1"/>
    <col min="6" max="6" width="13.7109375" style="0" customWidth="1"/>
  </cols>
  <sheetData>
    <row r="1" spans="1:3" ht="14.25">
      <c r="A1" s="14" t="s">
        <v>6</v>
      </c>
      <c r="B1" s="4"/>
      <c r="C1" s="1"/>
    </row>
    <row r="2" spans="1:3" ht="14.25">
      <c r="A2" s="10"/>
      <c r="C2" s="1"/>
    </row>
    <row r="3" spans="1:4" ht="28.5">
      <c r="A3" s="9" t="s">
        <v>1</v>
      </c>
      <c r="B3" s="9" t="s">
        <v>2</v>
      </c>
      <c r="C3" s="9" t="s">
        <v>0</v>
      </c>
      <c r="D3" s="5" t="s">
        <v>3</v>
      </c>
    </row>
    <row r="4" spans="1:4" ht="14.25">
      <c r="A4" s="8" t="s">
        <v>7</v>
      </c>
      <c r="B4" s="15" t="s">
        <v>8</v>
      </c>
      <c r="C4" s="15" t="s">
        <v>9</v>
      </c>
      <c r="D4" s="20">
        <v>3390</v>
      </c>
    </row>
    <row r="5" spans="1:4" ht="14.25">
      <c r="A5" s="8" t="s">
        <v>10</v>
      </c>
      <c r="B5" s="15" t="s">
        <v>11</v>
      </c>
      <c r="C5" s="15" t="s">
        <v>12</v>
      </c>
      <c r="D5" s="20">
        <v>8500</v>
      </c>
    </row>
    <row r="6" spans="1:4" ht="25.5" customHeight="1">
      <c r="A6" s="11" t="s">
        <v>4</v>
      </c>
      <c r="B6" s="16"/>
      <c r="C6" s="16"/>
      <c r="D6" s="7">
        <f>SUM(D4:D4)</f>
        <v>3390</v>
      </c>
    </row>
    <row r="7" spans="1:4" ht="14.25">
      <c r="A7" s="12"/>
      <c r="B7" s="2"/>
      <c r="C7" s="2"/>
      <c r="D7" s="3"/>
    </row>
    <row r="8" ht="14.25">
      <c r="A8" s="14" t="s">
        <v>14</v>
      </c>
    </row>
    <row r="10" spans="1:4" ht="28.5">
      <c r="A10" s="9" t="s">
        <v>1</v>
      </c>
      <c r="B10" s="9" t="s">
        <v>2</v>
      </c>
      <c r="C10" s="9" t="s">
        <v>0</v>
      </c>
      <c r="D10" s="5" t="s">
        <v>3</v>
      </c>
    </row>
    <row r="11" spans="1:4" ht="14.25">
      <c r="A11" s="17" t="s">
        <v>15</v>
      </c>
      <c r="B11" s="18" t="s">
        <v>16</v>
      </c>
      <c r="C11" s="18" t="s">
        <v>5</v>
      </c>
      <c r="D11" s="17" t="s">
        <v>59</v>
      </c>
    </row>
    <row r="12" spans="1:4" ht="27">
      <c r="A12" s="17" t="s">
        <v>17</v>
      </c>
      <c r="B12" s="18" t="s">
        <v>18</v>
      </c>
      <c r="C12" s="18" t="s">
        <v>19</v>
      </c>
      <c r="D12" s="19">
        <v>2000</v>
      </c>
    </row>
    <row r="13" spans="1:4" ht="14.25">
      <c r="A13" s="17" t="s">
        <v>20</v>
      </c>
      <c r="B13" s="18" t="s">
        <v>21</v>
      </c>
      <c r="C13" s="18" t="s">
        <v>22</v>
      </c>
      <c r="D13" s="19">
        <v>2000</v>
      </c>
    </row>
    <row r="14" spans="1:4" ht="27">
      <c r="A14" s="17" t="s">
        <v>23</v>
      </c>
      <c r="B14" s="18" t="s">
        <v>24</v>
      </c>
      <c r="C14" s="18" t="s">
        <v>25</v>
      </c>
      <c r="D14" s="19">
        <v>1500</v>
      </c>
    </row>
    <row r="15" spans="1:4" ht="14.25">
      <c r="A15" s="17" t="s">
        <v>26</v>
      </c>
      <c r="B15" s="18" t="s">
        <v>27</v>
      </c>
      <c r="C15" s="18" t="s">
        <v>28</v>
      </c>
      <c r="D15" s="19">
        <v>13858</v>
      </c>
    </row>
    <row r="16" spans="1:4" ht="41.25">
      <c r="A16" s="17" t="s">
        <v>29</v>
      </c>
      <c r="B16" s="18" t="s">
        <v>30</v>
      </c>
      <c r="C16" s="18" t="s">
        <v>31</v>
      </c>
      <c r="D16" s="19">
        <v>2500</v>
      </c>
    </row>
    <row r="17" spans="1:4" ht="14.25">
      <c r="A17" s="17" t="s">
        <v>32</v>
      </c>
      <c r="B17" s="18" t="s">
        <v>33</v>
      </c>
      <c r="C17" s="18" t="s">
        <v>34</v>
      </c>
      <c r="D17" s="19">
        <v>2000</v>
      </c>
    </row>
    <row r="18" spans="1:4" ht="14.25">
      <c r="A18" s="17" t="s">
        <v>35</v>
      </c>
      <c r="B18" s="18" t="s">
        <v>36</v>
      </c>
      <c r="C18" s="18" t="s">
        <v>37</v>
      </c>
      <c r="D18" s="19">
        <v>3000</v>
      </c>
    </row>
    <row r="19" spans="1:4" ht="27">
      <c r="A19" s="17" t="s">
        <v>38</v>
      </c>
      <c r="B19" s="18" t="s">
        <v>39</v>
      </c>
      <c r="C19" s="18" t="s">
        <v>40</v>
      </c>
      <c r="D19" s="19">
        <v>4000</v>
      </c>
    </row>
    <row r="20" spans="1:4" ht="14.25">
      <c r="A20" s="17" t="s">
        <v>41</v>
      </c>
      <c r="B20" s="18" t="s">
        <v>42</v>
      </c>
      <c r="C20" s="18" t="s">
        <v>43</v>
      </c>
      <c r="D20" s="19">
        <v>2500</v>
      </c>
    </row>
    <row r="21" spans="1:4" ht="27">
      <c r="A21" s="17" t="s">
        <v>44</v>
      </c>
      <c r="B21" s="18" t="s">
        <v>45</v>
      </c>
      <c r="C21" s="18" t="s">
        <v>46</v>
      </c>
      <c r="D21" s="19">
        <v>25895.96</v>
      </c>
    </row>
    <row r="22" spans="1:4" ht="27">
      <c r="A22" s="17" t="s">
        <v>47</v>
      </c>
      <c r="B22" s="18" t="s">
        <v>48</v>
      </c>
      <c r="C22" s="18" t="s">
        <v>49</v>
      </c>
      <c r="D22" s="19">
        <v>4917.16</v>
      </c>
    </row>
    <row r="23" spans="1:4" ht="14.25">
      <c r="A23" s="17" t="s">
        <v>50</v>
      </c>
      <c r="B23" s="18" t="s">
        <v>51</v>
      </c>
      <c r="C23" s="18" t="s">
        <v>52</v>
      </c>
      <c r="D23" s="19">
        <v>1000</v>
      </c>
    </row>
    <row r="24" spans="1:4" ht="14.25">
      <c r="A24" s="17" t="s">
        <v>53</v>
      </c>
      <c r="B24" s="18" t="s">
        <v>54</v>
      </c>
      <c r="C24" s="18" t="s">
        <v>55</v>
      </c>
      <c r="D24" s="19">
        <v>2000</v>
      </c>
    </row>
    <row r="25" spans="1:4" ht="14.25">
      <c r="A25" s="17" t="s">
        <v>56</v>
      </c>
      <c r="B25" s="18" t="s">
        <v>13</v>
      </c>
      <c r="C25" s="18" t="s">
        <v>57</v>
      </c>
      <c r="D25" s="17" t="s">
        <v>58</v>
      </c>
    </row>
    <row r="26" spans="1:4" ht="14.25">
      <c r="A26" s="11" t="s">
        <v>4</v>
      </c>
      <c r="B26" s="6"/>
      <c r="C26" s="6"/>
      <c r="D26" s="7">
        <f>SUM(D11:D25)</f>
        <v>67171.12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podporenÃ© zo zdorja: ACC2018/20192%-59201</dc:title>
  <dc:subject/>
  <dc:creator>Darca.sk</dc:creator>
  <cp:keywords/>
  <dc:description>Projekty podporenÃ© zo zdorja: ACC2018/20192%-59201</dc:description>
  <cp:lastModifiedBy>Pavol Pikla</cp:lastModifiedBy>
  <cp:lastPrinted>2020-08-20T08:13:37Z</cp:lastPrinted>
  <dcterms:created xsi:type="dcterms:W3CDTF">2019-11-22T15:27:29Z</dcterms:created>
  <dcterms:modified xsi:type="dcterms:W3CDTF">2023-03-22T12:37:01Z</dcterms:modified>
  <cp:category/>
  <cp:version/>
  <cp:contentType/>
  <cp:contentStatus/>
</cp:coreProperties>
</file>